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8_{BEC94F59-7443-4733-AEB9-38B0388EC2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<sst xmlns="http://schemas.openxmlformats.org/spreadsheetml/2006/main" count="23" uniqueCount="20">
  <si>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</si>
  <si>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</si>
  <si>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</si>
  <si>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</si>
  <si>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</si>
  <si>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</si>
  <si>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</si>
  <si>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</si>
  <si>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</si>
  <si>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</si>
  <si>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</si>
  <si>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</si>
  <si>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</si>
  <si>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3132 DOPRINOS NA BRUTO</t>
  </si>
  <si>
    <t>UKUPNO</t>
  </si>
  <si>
    <t>Lipanj 2024.g.</t>
  </si>
  <si>
    <t>10. 06. 2024.</t>
  </si>
  <si>
    <t>3111 BRUTO PLAĆE ZA REDOVAN RAD  ZA 05/24</t>
  </si>
  <si>
    <t>17.06.2024.</t>
  </si>
  <si>
    <t>31216 REGRES ZA GODIŠNJI ODMOR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</si>
</sst>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1">
  <autoFilter ref="A6:F11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1"/>
  <sheetViews>
    <sheetView showGridLines="0" tabSelected="1" workbookViewId="0">
      <selection activeCell="F10" sqref="F10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15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16</v>
      </c>
      <c r="E7" s="18" t="s">
        <v>17</v>
      </c>
      <c r="F7" s="19">
        <v>203707.78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16</v>
      </c>
      <c r="E8" s="17" t="s">
        <v>13</v>
      </c>
      <c r="F8" s="19">
        <v>33162.89</v>
      </c>
      <c r="H8" s="14"/>
    </row>
    <row r="9" spans="1:8" s="1" customFormat="1" ht="72" customHeight="1">
      <c r="A9" s="15" t="s">
        <v>12</v>
      </c>
      <c r="B9" s="20"/>
      <c r="C9" s="17"/>
      <c r="D9" s="17" t="s">
        <v>18</v>
      </c>
      <c r="E9" s="17" t="s">
        <v>19</v>
      </c>
      <c r="F9" s="19">
        <v>27000</v>
      </c>
      <c r="H9" s="14"/>
    </row>
    <row r="10" spans="1:8" s="1" customFormat="1" ht="72" customHeight="1">
      <c r="A10" s="15"/>
      <c r="B10" s="20"/>
      <c r="C10" s="17"/>
      <c r="D10" s="17"/>
      <c r="E10" s="17"/>
      <c r="F10" s="19"/>
      <c r="H10" s="14"/>
    </row>
    <row r="11" spans="1:8" s="2" customFormat="1" ht="33.950000000000003" customHeight="1">
      <c r="A11" s="21" t="s">
        <v>14</v>
      </c>
      <c r="B11" s="22"/>
      <c r="C11" s="23"/>
      <c r="D11" s="23"/>
      <c r="E11" s="23"/>
      <c r="F11" s="24">
        <f>SUBTOTAL(109,F7:F10)</f>
        <v>263870.67</v>
      </c>
      <c r="H11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0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2024-07-02T10:59:49Z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